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altimore City MRA Repor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<sst xmlns="http://schemas.openxmlformats.org/spreadsheetml/2006/main" count="29" uniqueCount="29">
  <si>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Container Size</t>
  </si>
  <si>
    <t>6yd Cardboard</t>
  </si>
  <si>
    <t>Est. Weight (in lbs)</t>
  </si>
  <si>
    <t>4yd Cardboard</t>
  </si>
  <si>
    <t>90-96 gal Mixed Paper</t>
  </si>
  <si>
    <t>2yd Mixed Paper</t>
  </si>
  <si>
    <t>4yd Mixed Paper</t>
  </si>
  <si>
    <t>4yd Commingled</t>
  </si>
  <si>
    <t>6yd Mixed Paper</t>
  </si>
  <si>
    <t>6yd Commingled</t>
  </si>
  <si>
    <t>8yd Commingled</t>
  </si>
  <si>
    <t>10yd Roll-off Container Mixed Paper</t>
  </si>
  <si>
    <t>10yd Roll-off Container Commingled</t>
  </si>
  <si>
    <t>20yd Roll-off Container Mixed Paper</t>
  </si>
  <si>
    <t>20yd Roll-off Container Commingled</t>
  </si>
  <si>
    <t>30yd Roll-off Container Commingled</t>
  </si>
  <si>
    <t>2yd Cardboard</t>
  </si>
  <si>
    <t>8yd Cardboard</t>
  </si>
  <si>
    <t>8yd Mixed Paper</t>
  </si>
  <si>
    <r>
      <t xml:space="preserve">*Enter* </t>
    </r>
    <r>
      <rPr>
        <sz val="10"/>
        <rFont val="Arial"/>
        <family val="0"/>
      </rPr>
      <t>Number Of Containers</t>
    </r>
  </si>
  <si>
    <r>
      <t>Total Yearly Pounds</t>
    </r>
    <r>
      <rPr>
        <sz val="10"/>
        <rFont val="Arial"/>
        <family val="2"/>
      </rPr>
      <t xml:space="preserve"> </t>
    </r>
  </si>
  <si>
    <t>Weeks in A Year</t>
  </si>
  <si>
    <t>60-64 gal Mixed Paper</t>
  </si>
  <si>
    <t>60-64 gal Commingled</t>
  </si>
  <si>
    <t>90-96 gal Commingled</t>
  </si>
  <si>
    <t>2yd Commingled</t>
  </si>
  <si>
    <t>30yd Roll-off Container Mixed Paper</t>
  </si>
  <si>
    <r>
      <t>*Enter*</t>
    </r>
    <r>
      <rPr>
        <sz val="10"/>
        <rFont val="Arial"/>
        <family val="0"/>
      </rPr>
      <t xml:space="preserve"> Number of Pickups per Week</t>
    </r>
  </si>
  <si>
    <t xml:space="preserve"> Recycling Weight Estimate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</si>
</sst>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Q36" sqref="Q36"/>
    </sheetView>
  </sheetViews>
  <sheetFormatPr defaultColWidth="9.140625" defaultRowHeight="12.75"/>
  <cols>
    <col min="1" max="1" width="31.28125" style="1" bestFit="1" customWidth="1"/>
    <col min="2" max="2" width="10.8515625" style="1" customWidth="1"/>
    <col min="3" max="3" width="11.421875" style="1" customWidth="1"/>
    <col min="4" max="4" width="11.8515625" style="1" customWidth="1"/>
    <col min="5" max="5" width="10.7109375" style="1" hidden="1" customWidth="1"/>
    <col min="6" max="6" width="2.140625" style="1" customWidth="1"/>
    <col min="7" max="7" width="10.7109375" style="0" customWidth="1"/>
    <col min="8" max="9" width="2.28125" style="0" customWidth="1"/>
    <col min="10" max="10" width="22.140625" style="0" customWidth="1"/>
    <col min="11" max="11" width="0" style="0" hidden="1" customWidth="1"/>
    <col min="12" max="12" width="11.140625" style="0" customWidth="1"/>
    <col min="14" max="14" width="0" style="0" hidden="1" customWidth="1"/>
    <col min="15" max="15" width="2.421875" style="0" customWidth="1"/>
    <col min="17" max="17" width="3.00390625" style="0" customWidth="1"/>
  </cols>
  <sheetData>
    <row r="1" spans="1:17" ht="18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10"/>
      <c r="B3" s="10"/>
      <c r="C3" s="10"/>
      <c r="D3" s="10"/>
      <c r="E3" s="10"/>
      <c r="F3" s="10"/>
      <c r="G3" s="10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4.5" customHeight="1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52.5" customHeight="1">
      <c r="A5" s="11" t="s">
        <v>0</v>
      </c>
      <c r="B5" s="6" t="s">
        <v>2</v>
      </c>
      <c r="C5" s="12" t="s">
        <v>19</v>
      </c>
      <c r="D5" s="12" t="s">
        <v>27</v>
      </c>
      <c r="E5" s="6" t="s">
        <v>21</v>
      </c>
      <c r="F5" s="4"/>
      <c r="G5" s="12" t="s">
        <v>20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7.5" customHeight="1">
      <c r="A6" s="4"/>
      <c r="B6" s="4"/>
      <c r="C6" s="6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3" t="s">
        <v>22</v>
      </c>
      <c r="B7" s="4">
        <v>87</v>
      </c>
      <c r="C7" s="4"/>
      <c r="D7" s="4"/>
      <c r="E7" s="4">
        <v>52</v>
      </c>
      <c r="F7" s="4"/>
      <c r="G7" s="4">
        <f>B7*C7*D7*E7</f>
        <v>0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7.5" customHeight="1">
      <c r="A8" s="13"/>
      <c r="B8" s="4"/>
      <c r="C8" s="6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3" t="s">
        <v>23</v>
      </c>
      <c r="B9" s="4">
        <v>36</v>
      </c>
      <c r="C9" s="4"/>
      <c r="D9" s="4"/>
      <c r="E9" s="4">
        <v>52</v>
      </c>
      <c r="F9" s="4"/>
      <c r="G9" s="4">
        <f>B9*C9*D9*E9</f>
        <v>0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7.5" customHeight="1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13" t="s">
        <v>4</v>
      </c>
      <c r="B11" s="4">
        <v>107</v>
      </c>
      <c r="C11" s="4"/>
      <c r="D11" s="4"/>
      <c r="E11" s="4">
        <v>52</v>
      </c>
      <c r="F11" s="4"/>
      <c r="G11" s="4">
        <f>B11*C11*D11*E11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7.5" customHeight="1">
      <c r="A12" s="13"/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13" t="s">
        <v>24</v>
      </c>
      <c r="B13" s="4">
        <v>56</v>
      </c>
      <c r="C13" s="4"/>
      <c r="D13" s="4"/>
      <c r="E13" s="4">
        <v>52</v>
      </c>
      <c r="F13" s="4"/>
      <c r="G13" s="4">
        <f>B13*C13*D13*E13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7.5" customHeight="1">
      <c r="A14" s="13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13" t="s">
        <v>5</v>
      </c>
      <c r="B15" s="4">
        <v>447</v>
      </c>
      <c r="C15" s="4"/>
      <c r="D15" s="4"/>
      <c r="E15" s="4">
        <v>52</v>
      </c>
      <c r="F15" s="4"/>
      <c r="G15" s="4">
        <f>B15*C15*D15*E15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7.5" customHeight="1">
      <c r="A16" s="5"/>
      <c r="B16" s="5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13" t="s">
        <v>16</v>
      </c>
      <c r="B17" s="4">
        <v>109</v>
      </c>
      <c r="C17" s="4"/>
      <c r="D17" s="4"/>
      <c r="E17" s="4">
        <v>52</v>
      </c>
      <c r="F17" s="4"/>
      <c r="G17" s="4">
        <f>B17*C17*D17*E17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7.5" customHeight="1">
      <c r="A18" s="13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3" t="s">
        <v>25</v>
      </c>
      <c r="B19" s="4">
        <v>286</v>
      </c>
      <c r="C19" s="4"/>
      <c r="D19" s="4"/>
      <c r="E19" s="4">
        <v>52</v>
      </c>
      <c r="F19" s="4"/>
      <c r="G19" s="4">
        <f>B19*C19*D19*E19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7.5" customHeight="1">
      <c r="A20" s="13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3" t="s">
        <v>6</v>
      </c>
      <c r="B21" s="4">
        <v>893</v>
      </c>
      <c r="C21" s="4"/>
      <c r="D21" s="4"/>
      <c r="E21" s="4">
        <v>52</v>
      </c>
      <c r="F21" s="4"/>
      <c r="G21" s="4">
        <f>B21*C21*D21*E21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7.5" customHeight="1">
      <c r="A22" s="13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3" t="s">
        <v>3</v>
      </c>
      <c r="B23" s="4">
        <v>218</v>
      </c>
      <c r="C23" s="4"/>
      <c r="D23" s="4"/>
      <c r="E23" s="4">
        <v>52</v>
      </c>
      <c r="F23" s="4"/>
      <c r="G23" s="4">
        <f>B23*C23*D23*E23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7.5" customHeight="1">
      <c r="A24" s="13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13" t="s">
        <v>7</v>
      </c>
      <c r="B25" s="4">
        <v>572</v>
      </c>
      <c r="C25" s="4"/>
      <c r="D25" s="4"/>
      <c r="E25" s="4">
        <v>52</v>
      </c>
      <c r="F25" s="4"/>
      <c r="G25" s="4">
        <f>B25*C25*D25*E25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7.5" customHeight="1">
      <c r="A26" s="13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3" t="s">
        <v>8</v>
      </c>
      <c r="B27" s="4">
        <v>1340</v>
      </c>
      <c r="C27" s="4"/>
      <c r="D27" s="4"/>
      <c r="E27" s="4">
        <v>52</v>
      </c>
      <c r="F27" s="4"/>
      <c r="G27" s="4">
        <f>B27*C27*D27*E27</f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7.5" customHeight="1">
      <c r="A28" s="13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3" t="s">
        <v>1</v>
      </c>
      <c r="B29" s="4">
        <v>328</v>
      </c>
      <c r="C29" s="4"/>
      <c r="D29" s="4"/>
      <c r="E29" s="4">
        <v>52</v>
      </c>
      <c r="F29" s="4"/>
      <c r="G29" s="4">
        <f>B29*C29*D29*E29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7.5" customHeight="1">
      <c r="A30" s="13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3" t="s">
        <v>9</v>
      </c>
      <c r="B31" s="4">
        <v>859</v>
      </c>
      <c r="C31" s="4"/>
      <c r="D31" s="4"/>
      <c r="E31" s="4">
        <v>52</v>
      </c>
      <c r="F31" s="4"/>
      <c r="G31" s="4">
        <f>B31*C31*D31*E31</f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7.5" customHeight="1">
      <c r="A32" s="13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3" t="s">
        <v>18</v>
      </c>
      <c r="B33" s="4">
        <v>1787</v>
      </c>
      <c r="C33" s="4"/>
      <c r="D33" s="4"/>
      <c r="E33" s="4">
        <v>52</v>
      </c>
      <c r="F33" s="4"/>
      <c r="G33" s="4">
        <f>B33*C33*D33*E33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7.5" customHeight="1">
      <c r="A34" s="13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3" t="s">
        <v>17</v>
      </c>
      <c r="B35" s="4">
        <v>437</v>
      </c>
      <c r="C35" s="4"/>
      <c r="D35" s="4"/>
      <c r="E35" s="4">
        <v>52</v>
      </c>
      <c r="F35" s="4"/>
      <c r="G35" s="4">
        <f>B35*C35*D35*E35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7.5" customHeight="1">
      <c r="A36" s="13"/>
      <c r="B36" s="4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3" t="s">
        <v>10</v>
      </c>
      <c r="B37" s="4">
        <v>1145</v>
      </c>
      <c r="C37" s="4"/>
      <c r="D37" s="4"/>
      <c r="E37" s="4">
        <v>52</v>
      </c>
      <c r="F37" s="4"/>
      <c r="G37" s="4">
        <f>B37*C37*D37*E37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7.5" customHeight="1">
      <c r="A38" s="13"/>
      <c r="B38" s="4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13" t="s">
        <v>11</v>
      </c>
      <c r="B39" s="4">
        <v>2234</v>
      </c>
      <c r="C39" s="4"/>
      <c r="D39" s="4"/>
      <c r="E39" s="4">
        <v>52</v>
      </c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7.5" customHeight="1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13" t="s">
        <v>12</v>
      </c>
      <c r="B41" s="4">
        <v>1431</v>
      </c>
      <c r="C41" s="4"/>
      <c r="D41" s="4"/>
      <c r="E41" s="4">
        <v>52</v>
      </c>
      <c r="F41" s="4"/>
      <c r="G41" s="4">
        <f>B41*C41*D41*E41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7.5" customHeight="1">
      <c r="A42" s="4"/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13" t="s">
        <v>13</v>
      </c>
      <c r="B43" s="4">
        <v>4467</v>
      </c>
      <c r="C43" s="4"/>
      <c r="D43" s="4"/>
      <c r="E43" s="4">
        <v>52</v>
      </c>
      <c r="F43" s="4"/>
      <c r="G43" s="4">
        <f>B43*C43*D43*E43</f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7.5" customHeight="1">
      <c r="A44" s="4"/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3" t="s">
        <v>14</v>
      </c>
      <c r="B45" s="4">
        <v>2862</v>
      </c>
      <c r="C45" s="4"/>
      <c r="D45" s="4"/>
      <c r="E45" s="4">
        <v>52</v>
      </c>
      <c r="F45" s="4"/>
      <c r="G45" s="4">
        <f>B45*C45*D45*E45</f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7.5" customHeight="1">
      <c r="A46" s="4"/>
      <c r="B46" s="4"/>
      <c r="C46" s="4"/>
      <c r="D46" s="4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3" t="s">
        <v>26</v>
      </c>
      <c r="B47" s="4">
        <v>6701</v>
      </c>
      <c r="C47" s="4"/>
      <c r="D47" s="4"/>
      <c r="E47" s="4">
        <v>52</v>
      </c>
      <c r="F47" s="4"/>
      <c r="G47" s="4">
        <f>B47*C47*D47*E47</f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7.5" customHeight="1">
      <c r="A48" s="4"/>
      <c r="B48" s="4"/>
      <c r="C48" s="4"/>
      <c r="D48" s="4"/>
      <c r="E48" s="4"/>
      <c r="F48" s="4"/>
      <c r="G48" s="4"/>
      <c r="H48" s="5"/>
      <c r="I48" s="5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3" t="s">
        <v>15</v>
      </c>
      <c r="B49" s="4">
        <v>4294</v>
      </c>
      <c r="C49" s="4"/>
      <c r="D49" s="4"/>
      <c r="E49" s="4">
        <v>52</v>
      </c>
      <c r="F49" s="4"/>
      <c r="G49" s="4">
        <f>B49*C49*D49*E49</f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7.5" customHeight="1">
      <c r="A50" s="4"/>
      <c r="B50" s="4"/>
      <c r="C50" s="4"/>
      <c r="D50" s="4"/>
      <c r="E50" s="4"/>
      <c r="F50" s="4"/>
      <c r="G50" s="5"/>
      <c r="H50" s="5"/>
      <c r="I50" s="5"/>
      <c r="J50" s="14"/>
      <c r="K50" s="14"/>
      <c r="L50" s="14"/>
      <c r="M50" s="14"/>
      <c r="N50" s="14"/>
      <c r="O50" s="14"/>
      <c r="P50" s="14"/>
      <c r="Q50" s="14"/>
    </row>
    <row r="51" spans="1:17" s="2" customFormat="1" ht="12" customHeight="1">
      <c r="A51" s="7"/>
      <c r="B51" s="3"/>
      <c r="C51" s="3"/>
      <c r="D51" s="3"/>
      <c r="E51" s="3"/>
      <c r="F51" s="3"/>
      <c r="G51" s="3"/>
      <c r="H51" s="3"/>
      <c r="I51" s="3"/>
      <c r="J51" s="7"/>
      <c r="K51" s="7"/>
      <c r="L51" s="7"/>
      <c r="M51" s="7"/>
      <c r="N51" s="7"/>
      <c r="O51" s="7"/>
      <c r="P51" s="7"/>
      <c r="Q51" s="7"/>
    </row>
    <row r="52" spans="1:9" ht="12.75">
      <c r="A52"/>
      <c r="B52" s="2"/>
      <c r="C52" s="2"/>
      <c r="D52" s="2"/>
      <c r="E52" s="2"/>
      <c r="F52" s="2"/>
      <c r="G52" s="2"/>
      <c r="H52" s="2"/>
      <c r="I52" s="2"/>
    </row>
    <row r="53" spans="2:9" s="2" customFormat="1" ht="12" customHeight="1">
      <c r="B53"/>
      <c r="C53"/>
      <c r="D53"/>
      <c r="E53"/>
      <c r="F53"/>
      <c r="G53"/>
      <c r="H53"/>
      <c r="I53"/>
    </row>
    <row r="54" spans="1:6" ht="12.75">
      <c r="A54"/>
      <c r="B54"/>
      <c r="C54"/>
      <c r="D54"/>
      <c r="E54"/>
      <c r="F54"/>
    </row>
    <row r="55" spans="2:9" s="2" customFormat="1" ht="12" customHeight="1">
      <c r="B55"/>
      <c r="C55"/>
      <c r="D55"/>
      <c r="E55"/>
      <c r="F55"/>
      <c r="G55"/>
      <c r="H55"/>
      <c r="I55"/>
    </row>
    <row r="56" spans="1:6" ht="12.75">
      <c r="A56"/>
      <c r="B56"/>
      <c r="C56"/>
      <c r="D56"/>
      <c r="E56"/>
      <c r="F56"/>
    </row>
    <row r="57" spans="1:6" ht="5.25" customHeight="1">
      <c r="A57"/>
      <c r="B57"/>
      <c r="C57"/>
      <c r="D57"/>
      <c r="E57"/>
      <c r="F57"/>
    </row>
  </sheetData>
  <sheetProtection/>
  <mergeCells count="2">
    <mergeCell ref="A3:G3"/>
    <mergeCell ref="A1:Q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WMI-USER</dc:creator>
  <cp:keywords/>
  <dc:description/>
  <cp:lastModifiedBy>Hafner, Erin</cp:lastModifiedBy>
  <dcterms:created xsi:type="dcterms:W3CDTF">2004-12-03T17:04:18Z</dcterms:created>
  <dcterms:modified xsi:type="dcterms:W3CDTF">2020-01-15T15:29:46Z</dcterms:modified>
  <cp:category/>
  <cp:version/>
  <cp:contentType/>
  <cp:contentStatus/>
</cp:coreProperties>
</file>